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300" tabRatio="500" activeTab="0"/>
  </bookViews>
  <sheets>
    <sheet name="申込書" sheetId="1" r:id="rId1"/>
    <sheet name="Select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<sst xmlns="http://schemas.openxmlformats.org/spreadsheetml/2006/main" count="148" uniqueCount="129">
  <si>
    <t>第57回　川崎市民スノーフェスティバルin山形蔵王温泉スキー場</t>
  </si>
  <si>
    <t>※ 開講式に間に合わない方はご相談ください。</t>
  </si>
  <si>
    <t>フリガナ</t>
  </si>
  <si>
    <t>氏名</t>
  </si>
  <si>
    <t>E-mail</t>
  </si>
  <si>
    <t>住所</t>
  </si>
  <si>
    <t>所属クラブ名(グループ名)</t>
  </si>
  <si>
    <t>初参加のご紹介者がいらっしゃる場合はご記入ください</t>
  </si>
  <si>
    <t>同室希望者名</t>
  </si>
  <si>
    <t>一般講習（初心者）</t>
  </si>
  <si>
    <t>一般講習（初級）</t>
  </si>
  <si>
    <t>一般講習（中級）</t>
  </si>
  <si>
    <t>一般講習（上級）</t>
  </si>
  <si>
    <t>初めてスキーをする方</t>
  </si>
  <si>
    <t>3級、4級、足を揃えて滑れる方</t>
  </si>
  <si>
    <t>1級、2級、 同等レベルの方</t>
  </si>
  <si>
    <t>ハイパー講習 ※</t>
  </si>
  <si>
    <t>上級</t>
  </si>
  <si>
    <t>1級または同等レベルの方</t>
  </si>
  <si>
    <t>初級・中級</t>
  </si>
  <si>
    <t>1人でリフトに乗れ、補助無で滑れる　または2級レベルまでの方</t>
  </si>
  <si>
    <t>有</t>
  </si>
  <si>
    <t>無</t>
  </si>
  <si>
    <t>身長(cm)</t>
  </si>
  <si>
    <t>足サイズ(cm)</t>
  </si>
  <si>
    <t>ウエア</t>
  </si>
  <si>
    <t>スキー板</t>
  </si>
  <si>
    <t>ストック</t>
  </si>
  <si>
    <t>スキーブーツ</t>
  </si>
  <si>
    <t>スノーボード</t>
  </si>
  <si>
    <t>スノーボードブーツ</t>
  </si>
  <si>
    <t>申込先</t>
  </si>
  <si>
    <t>振込先</t>
  </si>
  <si>
    <t>ksa.kyoiku@gmail.com</t>
  </si>
  <si>
    <t>お問い合わせ先</t>
  </si>
  <si>
    <t>1級・2級　受検対象</t>
  </si>
  <si>
    <t>今シーズン1級・2級の受検を検討している方</t>
  </si>
  <si>
    <t>エキスパート①</t>
  </si>
  <si>
    <t>エキスパート②</t>
  </si>
  <si>
    <t>エキスパート③</t>
  </si>
  <si>
    <t>認定指、準指、正指受検する方</t>
  </si>
  <si>
    <t>申込コース</t>
  </si>
  <si>
    <t>コース</t>
  </si>
  <si>
    <t>(いずれかを選択してください)</t>
  </si>
  <si>
    <t>Aコース　1/8(木)〜1/12(月)</t>
  </si>
  <si>
    <t>Bコース　1/9(金)〜1/12(月)</t>
  </si>
  <si>
    <t>現地参加コース</t>
  </si>
  <si>
    <t>到着日朝食希望</t>
  </si>
  <si>
    <t>希望</t>
  </si>
  <si>
    <t>不要</t>
  </si>
  <si>
    <t>4級</t>
  </si>
  <si>
    <t>3級</t>
  </si>
  <si>
    <t>2級</t>
  </si>
  <si>
    <t>1級</t>
  </si>
  <si>
    <t>クラウン</t>
  </si>
  <si>
    <t>レベル1</t>
  </si>
  <si>
    <t>レベル2</t>
  </si>
  <si>
    <t>レベル3</t>
  </si>
  <si>
    <t>到着日の朝食</t>
  </si>
  <si>
    <t>1</t>
  </si>
  <si>
    <t>2</t>
  </si>
  <si>
    <t>3</t>
  </si>
  <si>
    <t>4</t>
  </si>
  <si>
    <t>レンタル</t>
  </si>
  <si>
    <t>スキー</t>
  </si>
  <si>
    <t>級別</t>
  </si>
  <si>
    <t>プライズ</t>
  </si>
  <si>
    <t>指導員</t>
  </si>
  <si>
    <t>準指導員</t>
  </si>
  <si>
    <t>正指導員</t>
  </si>
  <si>
    <t>5</t>
  </si>
  <si>
    <t>6-1</t>
  </si>
  <si>
    <t>6-2</t>
  </si>
  <si>
    <t>6-3</t>
  </si>
  <si>
    <t>7</t>
  </si>
  <si>
    <t>B1</t>
  </si>
  <si>
    <t>B2</t>
  </si>
  <si>
    <t>スキースタンダード：　基礎技術習得コース</t>
  </si>
  <si>
    <t>スキーエンジョイ：　ゲレンデ散策を楽しむコース</t>
  </si>
  <si>
    <t>スキーレベルアップ：　応用技術習得コース</t>
  </si>
  <si>
    <t>スノーボード：　基礎・応用技術習得コース</t>
  </si>
  <si>
    <t>A・Bコース</t>
  </si>
  <si>
    <t>現地到着予定時刻</t>
  </si>
  <si>
    <t>　　　　　月　　　　　日　　　　　時頃</t>
  </si>
  <si>
    <t>〒</t>
  </si>
  <si>
    <t>(1)</t>
  </si>
  <si>
    <t>(2)</t>
  </si>
  <si>
    <t>(3)</t>
  </si>
  <si>
    <t>(4)</t>
  </si>
  <si>
    <t>（応答できない場合は留守番電話確認し次第、折り返しご連絡させていただきます）</t>
  </si>
  <si>
    <t>参加申込書</t>
  </si>
  <si>
    <t>・ 中学生の参加には成人同伴者、高校生の参加には保護者の委任状が必要です。</t>
  </si>
  <si>
    <t>(選択してください)</t>
  </si>
  <si>
    <t>申込期間　　2014/11/15(土)～11/30(日) 必着</t>
  </si>
  <si>
    <t>5級</t>
  </si>
  <si>
    <t>テクニカル</t>
  </si>
  <si>
    <t>認定指導員</t>
  </si>
  <si>
    <t>※ 追加料金9,000円　(技術選エントリー料免除)</t>
  </si>
  <si>
    <t>三菱東京UFJ銀行　元住吉支店</t>
  </si>
  <si>
    <t>普通預金　0128356</t>
  </si>
  <si>
    <t>口座名義　カワサキスキーキョウカイ　キョウイクブ　アキヤマ　アキ</t>
  </si>
  <si>
    <t>※ 同室希望者がいらっしゃる場合は、お相手の氏名をお書きください。</t>
  </si>
  <si>
    <t>　　但し、部屋は男女別相部屋となります</t>
  </si>
  <si>
    <t>▼レベル・所持級　　現在お持ちの級や資格がございましたら、ご記入ください。(選択入力)</t>
  </si>
  <si>
    <t>▼希望クラス 班分けの基準となります。クラス番号の前に●をつけてください。(選択入力)</t>
  </si>
  <si>
    <t>ハの字で滑れる方(4級同等)</t>
  </si>
  <si>
    <t>▼レンタル</t>
  </si>
  <si>
    <t>レンタル希望</t>
  </si>
  <si>
    <t>レンタルアイテム</t>
  </si>
  <si>
    <t>：リスト選択できます</t>
  </si>
  <si>
    <t>：入力してください</t>
  </si>
  <si>
    <t>記入方法：　お申込で入力いただく箇所は色づけしています。</t>
  </si>
  <si>
    <t>川崎スキー協会</t>
  </si>
  <si>
    <t>教育部担当副理事長　田村　昌重　（行事担当）　TEL.090-4269-5259</t>
  </si>
  <si>
    <t>常任理事　教育部　柴田　裕直　（行事副担当）　TEL.080-5461-5437</t>
  </si>
  <si>
    <t>・ こちらのフォームを利用する場合はメールでお申し込みください。</t>
  </si>
  <si>
    <t>▼備考 （特記事項等ございましたらこちらに記入ください)</t>
  </si>
  <si>
    <t>(ご希望のアイテムに●をつけてください (選択入力))</t>
  </si>
  <si>
    <t>ハイレベルの技術習得 (1級・2級所持者)</t>
  </si>
  <si>
    <t>ハイレベルの技術習得 (認定・準・正指導員資格保持者)</t>
  </si>
  <si>
    <t>伊藤秀人氏特別講習 (１級同等以上、先着15名)　</t>
  </si>
  <si>
    <t>生年月日</t>
  </si>
  <si>
    <t>自宅電話</t>
  </si>
  <si>
    <t>携帯電話</t>
  </si>
  <si>
    <t>(西暦で入力してください）</t>
  </si>
  <si>
    <t>yyyy/mm/dd</t>
  </si>
  <si>
    <t>(緊急時の連絡先となります。お持ちの方は必ずご記入ください)</t>
  </si>
  <si>
    <t>性別</t>
  </si>
  <si>
    <t>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</si>
</sst>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10"/>
      <color indexed="8"/>
      <name val="ＭＳ Ｐゴシック"/>
      <family val="0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0"/>
    </font>
    <font>
      <b/>
      <sz val="12"/>
      <color indexed="8"/>
      <name val="Arial"/>
      <family val="0"/>
    </font>
    <font>
      <b/>
      <sz val="14"/>
      <color indexed="9"/>
      <name val="HGPｺﾞｼｯｸE"/>
      <family val="0"/>
    </font>
    <font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10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0"/>
    </font>
    <font>
      <sz val="9"/>
      <color theme="1"/>
      <name val="Calibri"/>
      <family val="3"/>
    </font>
    <font>
      <b/>
      <sz val="10"/>
      <color theme="1"/>
      <name val="Calibri"/>
      <family val="0"/>
    </font>
    <font>
      <b/>
      <sz val="12"/>
      <color theme="1"/>
      <name val="Arial"/>
      <family val="0"/>
    </font>
    <font>
      <sz val="14"/>
      <color theme="1"/>
      <name val="Calibri"/>
      <family val="0"/>
    </font>
    <font>
      <sz val="10"/>
      <color rgb="FFFF0000"/>
      <name val="Calibri"/>
      <family val="0"/>
    </font>
    <font>
      <b/>
      <sz val="14"/>
      <color theme="0"/>
      <name val="HGPｺﾞｼｯｸE"/>
      <family val="0"/>
    </font>
    <font>
      <b/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1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6" borderId="0" xfId="0" applyFont="1" applyFill="1" applyAlignment="1">
      <alignment vertical="center"/>
    </xf>
    <xf numFmtId="0" fontId="45" fillId="6" borderId="0" xfId="0" applyFont="1" applyFill="1" applyAlignment="1">
      <alignment horizontal="center" vertical="center"/>
    </xf>
    <xf numFmtId="0" fontId="46" fillId="6" borderId="0" xfId="0" applyFont="1" applyFill="1" applyAlignment="1">
      <alignment vertical="center"/>
    </xf>
    <xf numFmtId="0" fontId="47" fillId="6" borderId="0" xfId="0" applyFont="1" applyFill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34" borderId="19" xfId="0" applyFont="1" applyFill="1" applyBorder="1" applyAlignment="1">
      <alignment vertical="center"/>
    </xf>
    <xf numFmtId="0" fontId="45" fillId="34" borderId="20" xfId="0" applyFont="1" applyFill="1" applyBorder="1" applyAlignment="1">
      <alignment vertical="center"/>
    </xf>
    <xf numFmtId="0" fontId="45" fillId="34" borderId="21" xfId="0" applyFont="1" applyFill="1" applyBorder="1" applyAlignment="1">
      <alignment vertical="center"/>
    </xf>
    <xf numFmtId="0" fontId="45" fillId="0" borderId="0" xfId="0" applyFont="1" applyBorder="1" applyAlignment="1">
      <alignment vertical="top"/>
    </xf>
    <xf numFmtId="0" fontId="45" fillId="0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5" fillId="13" borderId="19" xfId="0" applyFont="1" applyFill="1" applyBorder="1" applyAlignment="1">
      <alignment horizontal="left" vertical="center"/>
    </xf>
    <xf numFmtId="0" fontId="45" fillId="13" borderId="20" xfId="0" applyFont="1" applyFill="1" applyBorder="1" applyAlignment="1">
      <alignment horizontal="left" vertical="center"/>
    </xf>
    <xf numFmtId="0" fontId="45" fillId="13" borderId="21" xfId="0" applyFont="1" applyFill="1" applyBorder="1" applyAlignment="1">
      <alignment horizontal="left" vertical="center"/>
    </xf>
    <xf numFmtId="0" fontId="45" fillId="13" borderId="19" xfId="0" applyFont="1" applyFill="1" applyBorder="1" applyAlignment="1">
      <alignment vertical="center"/>
    </xf>
    <xf numFmtId="0" fontId="45" fillId="13" borderId="20" xfId="0" applyFont="1" applyFill="1" applyBorder="1" applyAlignment="1">
      <alignment vertical="center"/>
    </xf>
    <xf numFmtId="0" fontId="45" fillId="13" borderId="21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49" fontId="48" fillId="0" borderId="18" xfId="0" applyNumberFormat="1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left" vertical="center"/>
    </xf>
    <xf numFmtId="0" fontId="45" fillId="13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13" borderId="19" xfId="0" applyFont="1" applyFill="1" applyBorder="1" applyAlignment="1">
      <alignment horizontal="center" vertical="center"/>
    </xf>
    <xf numFmtId="0" fontId="45" fillId="13" borderId="20" xfId="0" applyFont="1" applyFill="1" applyBorder="1" applyAlignment="1">
      <alignment horizontal="center" vertical="center"/>
    </xf>
    <xf numFmtId="0" fontId="45" fillId="13" borderId="2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35" borderId="25" xfId="0" applyFont="1" applyFill="1" applyBorder="1" applyAlignment="1">
      <alignment vertical="center"/>
    </xf>
    <xf numFmtId="0" fontId="45" fillId="35" borderId="26" xfId="0" applyFont="1" applyFill="1" applyBorder="1" applyAlignment="1">
      <alignment vertical="center"/>
    </xf>
    <xf numFmtId="0" fontId="45" fillId="13" borderId="18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45" fillId="0" borderId="18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3"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showGridLines="0" tabSelected="1" workbookViewId="0" topLeftCell="A1">
      <selection activeCell="AC17" sqref="AC17"/>
    </sheetView>
  </sheetViews>
  <sheetFormatPr defaultColWidth="2.875" defaultRowHeight="15.75"/>
  <cols>
    <col min="1" max="3" width="2.875" style="1" customWidth="1"/>
    <col min="4" max="16384" width="2.875" style="1" customWidth="1"/>
  </cols>
  <sheetData>
    <row r="1" spans="1:30" s="8" customFormat="1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s="8" customFormat="1" ht="19.5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16.5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ht="13.5">
      <c r="A4" s="38" t="s">
        <v>115</v>
      </c>
    </row>
    <row r="5" ht="13.5">
      <c r="A5" s="1" t="s">
        <v>91</v>
      </c>
    </row>
    <row r="7" ht="13.5">
      <c r="A7" s="1" t="s">
        <v>111</v>
      </c>
    </row>
    <row r="8" spans="5:14" ht="13.5">
      <c r="E8" s="2"/>
      <c r="F8" s="1" t="s">
        <v>109</v>
      </c>
      <c r="M8" s="3"/>
      <c r="N8" s="1" t="s">
        <v>110</v>
      </c>
    </row>
    <row r="9" spans="1:30" ht="1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ht="15" thickTop="1"/>
    <row r="11" spans="1:14" ht="15.75" customHeight="1">
      <c r="A11" s="29" t="s">
        <v>41</v>
      </c>
      <c r="B11" s="30"/>
      <c r="C11" s="30"/>
      <c r="D11" s="30"/>
      <c r="E11" s="31"/>
      <c r="F11" s="56" t="s">
        <v>43</v>
      </c>
      <c r="G11" s="57"/>
      <c r="H11" s="57"/>
      <c r="I11" s="57"/>
      <c r="J11" s="57"/>
      <c r="K11" s="57"/>
      <c r="L11" s="57"/>
      <c r="M11" s="57"/>
      <c r="N11" s="58"/>
    </row>
    <row r="12" spans="2:22" ht="15.75" customHeight="1">
      <c r="B12" s="1">
        <f>IF(OR(LEFT($F$11,1)="A",LEFT($F$11,1)="B"),"★","")</f>
      </c>
      <c r="C12" s="59" t="s">
        <v>81</v>
      </c>
      <c r="D12" s="60"/>
      <c r="E12" s="60"/>
      <c r="F12" s="60"/>
      <c r="G12" s="60"/>
      <c r="H12" s="60" t="s">
        <v>58</v>
      </c>
      <c r="I12" s="60"/>
      <c r="J12" s="60"/>
      <c r="K12" s="60"/>
      <c r="L12" s="60"/>
      <c r="M12" s="61"/>
      <c r="N12" s="47" t="s">
        <v>43</v>
      </c>
      <c r="O12" s="47"/>
      <c r="P12" s="47"/>
      <c r="Q12" s="47"/>
      <c r="R12" s="47"/>
      <c r="S12" s="47"/>
      <c r="T12" s="47"/>
      <c r="U12" s="47"/>
      <c r="V12" s="47"/>
    </row>
    <row r="13" spans="2:22" ht="15.75" customHeight="1">
      <c r="B13" s="1">
        <f>IF(LEFT($F$11,1)="現","★","")</f>
      </c>
      <c r="C13" s="59" t="s">
        <v>46</v>
      </c>
      <c r="D13" s="60"/>
      <c r="E13" s="60"/>
      <c r="F13" s="60"/>
      <c r="G13" s="60"/>
      <c r="H13" s="62" t="s">
        <v>82</v>
      </c>
      <c r="I13" s="62"/>
      <c r="J13" s="62"/>
      <c r="K13" s="62"/>
      <c r="L13" s="62"/>
      <c r="M13" s="63"/>
      <c r="N13" s="48" t="s">
        <v>83</v>
      </c>
      <c r="O13" s="48"/>
      <c r="P13" s="48"/>
      <c r="Q13" s="48"/>
      <c r="R13" s="48"/>
      <c r="S13" s="48"/>
      <c r="T13" s="48"/>
      <c r="U13" s="48"/>
      <c r="V13" s="48"/>
    </row>
    <row r="14" ht="13.5">
      <c r="N14" s="1" t="s">
        <v>1</v>
      </c>
    </row>
    <row r="16" spans="1:24" ht="15.75" customHeight="1">
      <c r="A16" s="45" t="s">
        <v>2</v>
      </c>
      <c r="B16" s="45"/>
      <c r="C16" s="45"/>
      <c r="D16" s="45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5.75" customHeight="1">
      <c r="A17" s="45" t="s">
        <v>3</v>
      </c>
      <c r="B17" s="45"/>
      <c r="C17" s="45"/>
      <c r="D17" s="45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5.75" customHeight="1">
      <c r="A18" s="45" t="s">
        <v>127</v>
      </c>
      <c r="B18" s="45"/>
      <c r="C18" s="45"/>
      <c r="D18" s="45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5.75" customHeight="1">
      <c r="A19" s="45" t="s">
        <v>121</v>
      </c>
      <c r="B19" s="45"/>
      <c r="C19" s="45"/>
      <c r="D19" s="45"/>
      <c r="E19" s="42" t="s">
        <v>125</v>
      </c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34" t="s">
        <v>124</v>
      </c>
      <c r="Q19" s="35"/>
      <c r="R19" s="35"/>
      <c r="S19" s="35"/>
      <c r="T19" s="35"/>
      <c r="U19" s="35"/>
      <c r="V19" s="35"/>
      <c r="W19" s="35"/>
      <c r="X19" s="35"/>
    </row>
    <row r="20" spans="1:24" ht="15.75" customHeight="1">
      <c r="A20" s="45" t="s">
        <v>128</v>
      </c>
      <c r="B20" s="45"/>
      <c r="C20" s="45"/>
      <c r="D20" s="45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4"/>
      <c r="Q20" s="35"/>
      <c r="R20" s="35"/>
      <c r="S20" s="35"/>
      <c r="T20" s="35"/>
      <c r="U20" s="35"/>
      <c r="V20" s="35"/>
      <c r="W20" s="35"/>
      <c r="X20" s="35"/>
    </row>
    <row r="21" spans="1:24" ht="15.75" customHeight="1">
      <c r="A21" s="45" t="s">
        <v>122</v>
      </c>
      <c r="B21" s="45"/>
      <c r="C21" s="45"/>
      <c r="D21" s="45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34"/>
      <c r="Q21" s="35"/>
      <c r="R21" s="35"/>
      <c r="S21" s="35"/>
      <c r="T21" s="35"/>
      <c r="U21" s="35"/>
      <c r="V21" s="35"/>
      <c r="W21" s="35"/>
      <c r="X21" s="35"/>
    </row>
    <row r="22" spans="1:24" ht="15.75" customHeight="1">
      <c r="A22" s="45" t="s">
        <v>123</v>
      </c>
      <c r="B22" s="45"/>
      <c r="C22" s="45"/>
      <c r="D22" s="45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36" t="s">
        <v>126</v>
      </c>
      <c r="Q22" s="37"/>
      <c r="R22" s="37"/>
      <c r="S22" s="37"/>
      <c r="T22" s="37"/>
      <c r="U22" s="37"/>
      <c r="V22" s="37"/>
      <c r="W22" s="37"/>
      <c r="X22" s="37"/>
    </row>
    <row r="23" spans="1:24" ht="15.75" customHeight="1">
      <c r="A23" s="45" t="s">
        <v>4</v>
      </c>
      <c r="B23" s="45"/>
      <c r="C23" s="45"/>
      <c r="D23" s="45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5.75" customHeight="1">
      <c r="A24" s="45" t="s">
        <v>5</v>
      </c>
      <c r="B24" s="45"/>
      <c r="C24" s="45"/>
      <c r="D24" s="45"/>
      <c r="E24" s="64" t="s">
        <v>84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5.75" customHeight="1">
      <c r="A25" s="49" t="s">
        <v>6</v>
      </c>
      <c r="B25" s="49"/>
      <c r="C25" s="49"/>
      <c r="D25" s="49"/>
      <c r="E25" s="49"/>
      <c r="F25" s="49"/>
      <c r="G25" s="49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5.75" customHeight="1">
      <c r="A26" s="49" t="s">
        <v>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5.75" customHeight="1">
      <c r="A27" s="9" t="s">
        <v>8</v>
      </c>
      <c r="B27" s="10"/>
      <c r="C27" s="10"/>
      <c r="D27" s="11"/>
      <c r="E27" s="18" t="s">
        <v>85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5.75" customHeight="1">
      <c r="A28" s="12"/>
      <c r="B28" s="13"/>
      <c r="C28" s="13"/>
      <c r="D28" s="14"/>
      <c r="E28" s="18" t="s">
        <v>86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5.75" customHeight="1">
      <c r="A29" s="12"/>
      <c r="B29" s="13"/>
      <c r="C29" s="13"/>
      <c r="D29" s="14"/>
      <c r="E29" s="18" t="s">
        <v>87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5.75" customHeight="1">
      <c r="A30" s="15"/>
      <c r="B30" s="16"/>
      <c r="C30" s="16"/>
      <c r="D30" s="17"/>
      <c r="E30" s="18" t="s">
        <v>88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ht="13.5">
      <c r="E31" s="1" t="s">
        <v>101</v>
      </c>
    </row>
    <row r="32" ht="13.5">
      <c r="E32" s="1" t="s">
        <v>102</v>
      </c>
    </row>
    <row r="34" ht="13.5">
      <c r="A34" s="1" t="s">
        <v>103</v>
      </c>
    </row>
    <row r="35" spans="4:17" ht="15.75" customHeight="1">
      <c r="D35" s="9" t="s">
        <v>64</v>
      </c>
      <c r="E35" s="10"/>
      <c r="F35" s="10"/>
      <c r="G35" s="11"/>
      <c r="H35" s="65" t="s">
        <v>65</v>
      </c>
      <c r="I35" s="66"/>
      <c r="J35" s="66"/>
      <c r="K35" s="67"/>
      <c r="L35" s="50" t="s">
        <v>92</v>
      </c>
      <c r="M35" s="51"/>
      <c r="N35" s="51"/>
      <c r="O35" s="51"/>
      <c r="P35" s="51"/>
      <c r="Q35" s="52"/>
    </row>
    <row r="36" spans="4:17" ht="15.75" customHeight="1">
      <c r="D36" s="12"/>
      <c r="E36" s="13"/>
      <c r="F36" s="13"/>
      <c r="G36" s="14"/>
      <c r="H36" s="65" t="s">
        <v>66</v>
      </c>
      <c r="I36" s="66"/>
      <c r="J36" s="66"/>
      <c r="K36" s="67"/>
      <c r="L36" s="50" t="s">
        <v>92</v>
      </c>
      <c r="M36" s="51"/>
      <c r="N36" s="51"/>
      <c r="O36" s="51"/>
      <c r="P36" s="51"/>
      <c r="Q36" s="52"/>
    </row>
    <row r="37" spans="4:17" ht="15.75" customHeight="1">
      <c r="D37" s="15"/>
      <c r="E37" s="16"/>
      <c r="F37" s="16"/>
      <c r="G37" s="17"/>
      <c r="H37" s="65" t="s">
        <v>67</v>
      </c>
      <c r="I37" s="66"/>
      <c r="J37" s="66"/>
      <c r="K37" s="67"/>
      <c r="L37" s="50" t="s">
        <v>92</v>
      </c>
      <c r="M37" s="51"/>
      <c r="N37" s="51"/>
      <c r="O37" s="51"/>
      <c r="P37" s="51"/>
      <c r="Q37" s="52"/>
    </row>
    <row r="38" spans="4:17" ht="15.75" customHeight="1">
      <c r="D38" s="9" t="s">
        <v>29</v>
      </c>
      <c r="E38" s="10"/>
      <c r="F38" s="10"/>
      <c r="G38" s="11"/>
      <c r="H38" s="65" t="s">
        <v>65</v>
      </c>
      <c r="I38" s="66"/>
      <c r="J38" s="66"/>
      <c r="K38" s="67"/>
      <c r="L38" s="50" t="s">
        <v>92</v>
      </c>
      <c r="M38" s="51"/>
      <c r="N38" s="51"/>
      <c r="O38" s="51"/>
      <c r="P38" s="51"/>
      <c r="Q38" s="52"/>
    </row>
    <row r="39" spans="4:17" ht="15.75" customHeight="1">
      <c r="D39" s="12"/>
      <c r="E39" s="13"/>
      <c r="F39" s="13"/>
      <c r="G39" s="14"/>
      <c r="H39" s="65" t="s">
        <v>66</v>
      </c>
      <c r="I39" s="66"/>
      <c r="J39" s="66"/>
      <c r="K39" s="67"/>
      <c r="L39" s="50" t="s">
        <v>92</v>
      </c>
      <c r="M39" s="51"/>
      <c r="N39" s="51"/>
      <c r="O39" s="51"/>
      <c r="P39" s="51"/>
      <c r="Q39" s="52"/>
    </row>
    <row r="40" spans="4:17" ht="15.75" customHeight="1">
      <c r="D40" s="15"/>
      <c r="E40" s="16"/>
      <c r="F40" s="16"/>
      <c r="G40" s="17"/>
      <c r="H40" s="65" t="s">
        <v>67</v>
      </c>
      <c r="I40" s="66"/>
      <c r="J40" s="66"/>
      <c r="K40" s="67"/>
      <c r="L40" s="50" t="s">
        <v>92</v>
      </c>
      <c r="M40" s="51"/>
      <c r="N40" s="51"/>
      <c r="O40" s="51"/>
      <c r="P40" s="51"/>
      <c r="Q40" s="52"/>
    </row>
    <row r="42" ht="13.5">
      <c r="A42" s="1" t="s">
        <v>104</v>
      </c>
    </row>
    <row r="43" spans="2:28" ht="15.75" customHeight="1">
      <c r="B43" s="22" t="s">
        <v>77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3:28" ht="15.75" customHeight="1">
      <c r="C44" s="68"/>
      <c r="D44" s="68"/>
      <c r="E44" s="46" t="s">
        <v>59</v>
      </c>
      <c r="F44" s="46"/>
      <c r="G44" s="45" t="s">
        <v>9</v>
      </c>
      <c r="H44" s="45"/>
      <c r="I44" s="45"/>
      <c r="J44" s="45"/>
      <c r="K44" s="45"/>
      <c r="L44" s="45"/>
      <c r="M44" s="19" t="s">
        <v>13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</row>
    <row r="45" spans="3:28" ht="15.75" customHeight="1">
      <c r="C45" s="68"/>
      <c r="D45" s="68"/>
      <c r="E45" s="46" t="s">
        <v>60</v>
      </c>
      <c r="F45" s="46"/>
      <c r="G45" s="45" t="s">
        <v>10</v>
      </c>
      <c r="H45" s="45"/>
      <c r="I45" s="45"/>
      <c r="J45" s="45"/>
      <c r="K45" s="45"/>
      <c r="L45" s="45"/>
      <c r="M45" s="19" t="s">
        <v>105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</row>
    <row r="46" spans="2:28" ht="15.75" customHeight="1">
      <c r="B46" s="22" t="s">
        <v>78</v>
      </c>
      <c r="C46" s="22"/>
      <c r="D46" s="23"/>
      <c r="E46" s="23"/>
      <c r="F46" s="23"/>
      <c r="G46" s="22"/>
      <c r="H46" s="22"/>
      <c r="I46" s="22"/>
      <c r="J46" s="22"/>
      <c r="K46" s="22"/>
      <c r="L46" s="22"/>
      <c r="M46" s="24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3:28" ht="15.75" customHeight="1">
      <c r="C47" s="68"/>
      <c r="D47" s="68"/>
      <c r="E47" s="46" t="s">
        <v>61</v>
      </c>
      <c r="F47" s="46"/>
      <c r="G47" s="71" t="s">
        <v>11</v>
      </c>
      <c r="H47" s="71"/>
      <c r="I47" s="71"/>
      <c r="J47" s="71"/>
      <c r="K47" s="71"/>
      <c r="L47" s="71"/>
      <c r="M47" s="19" t="s">
        <v>14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</row>
    <row r="48" spans="3:28" ht="15.75" customHeight="1">
      <c r="C48" s="68"/>
      <c r="D48" s="68"/>
      <c r="E48" s="46" t="s">
        <v>62</v>
      </c>
      <c r="F48" s="46"/>
      <c r="G48" s="71" t="s">
        <v>12</v>
      </c>
      <c r="H48" s="71"/>
      <c r="I48" s="71"/>
      <c r="J48" s="71"/>
      <c r="K48" s="71"/>
      <c r="L48" s="71"/>
      <c r="M48" s="19" t="s">
        <v>15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</row>
    <row r="49" spans="2:28" ht="15.75" customHeight="1">
      <c r="B49" s="25" t="s">
        <v>79</v>
      </c>
      <c r="C49" s="23"/>
      <c r="D49" s="22"/>
      <c r="E49" s="23"/>
      <c r="F49" s="23"/>
      <c r="G49" s="22"/>
      <c r="H49" s="25"/>
      <c r="I49" s="22"/>
      <c r="J49" s="22"/>
      <c r="K49" s="22"/>
      <c r="L49" s="22"/>
      <c r="M49" s="24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3:28" ht="15.75" customHeight="1">
      <c r="C50" s="68"/>
      <c r="D50" s="68"/>
      <c r="E50" s="46" t="s">
        <v>70</v>
      </c>
      <c r="F50" s="46"/>
      <c r="G50" s="45" t="s">
        <v>35</v>
      </c>
      <c r="H50" s="45"/>
      <c r="I50" s="45"/>
      <c r="J50" s="45"/>
      <c r="K50" s="45"/>
      <c r="L50" s="45"/>
      <c r="M50" s="19" t="s">
        <v>36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</row>
    <row r="51" spans="3:28" ht="15.75" customHeight="1">
      <c r="C51" s="68"/>
      <c r="D51" s="68"/>
      <c r="E51" s="46" t="s">
        <v>71</v>
      </c>
      <c r="F51" s="46"/>
      <c r="G51" s="45" t="s">
        <v>37</v>
      </c>
      <c r="H51" s="45"/>
      <c r="I51" s="45"/>
      <c r="J51" s="45"/>
      <c r="K51" s="45"/>
      <c r="L51" s="45"/>
      <c r="M51" s="19" t="s">
        <v>40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</row>
    <row r="52" spans="3:28" ht="15.75" customHeight="1">
      <c r="C52" s="68"/>
      <c r="D52" s="68"/>
      <c r="E52" s="46" t="s">
        <v>72</v>
      </c>
      <c r="F52" s="46"/>
      <c r="G52" s="45" t="s">
        <v>38</v>
      </c>
      <c r="H52" s="45"/>
      <c r="I52" s="45"/>
      <c r="J52" s="45"/>
      <c r="K52" s="45"/>
      <c r="L52" s="45"/>
      <c r="M52" s="19" t="s">
        <v>118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1"/>
    </row>
    <row r="53" spans="3:28" ht="15.75" customHeight="1">
      <c r="C53" s="68"/>
      <c r="D53" s="68"/>
      <c r="E53" s="46" t="s">
        <v>73</v>
      </c>
      <c r="F53" s="46"/>
      <c r="G53" s="45" t="s">
        <v>39</v>
      </c>
      <c r="H53" s="45"/>
      <c r="I53" s="45"/>
      <c r="J53" s="45"/>
      <c r="K53" s="45"/>
      <c r="L53" s="45"/>
      <c r="M53" s="19" t="s">
        <v>119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1"/>
    </row>
    <row r="54" spans="3:28" ht="15.75" customHeight="1">
      <c r="C54" s="68"/>
      <c r="D54" s="68"/>
      <c r="E54" s="46" t="s">
        <v>74</v>
      </c>
      <c r="F54" s="46"/>
      <c r="G54" s="45" t="s">
        <v>16</v>
      </c>
      <c r="H54" s="45"/>
      <c r="I54" s="45"/>
      <c r="J54" s="45"/>
      <c r="K54" s="45"/>
      <c r="L54" s="45"/>
      <c r="M54" s="19" t="s">
        <v>120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</row>
    <row r="55" spans="3:13" ht="15">
      <c r="C55" s="5"/>
      <c r="F55" s="7"/>
      <c r="M55" s="4" t="s">
        <v>97</v>
      </c>
    </row>
    <row r="56" spans="2:28" ht="15.75" customHeight="1">
      <c r="B56" s="22" t="s">
        <v>80</v>
      </c>
      <c r="C56" s="23"/>
      <c r="D56" s="22"/>
      <c r="E56" s="23"/>
      <c r="F56" s="23"/>
      <c r="G56" s="22"/>
      <c r="H56" s="22"/>
      <c r="I56" s="22"/>
      <c r="J56" s="22"/>
      <c r="K56" s="22"/>
      <c r="L56" s="22"/>
      <c r="M56" s="24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3:28" ht="15.75" customHeight="1">
      <c r="C57" s="68"/>
      <c r="D57" s="68"/>
      <c r="E57" s="46" t="s">
        <v>75</v>
      </c>
      <c r="F57" s="46"/>
      <c r="G57" s="45" t="s">
        <v>19</v>
      </c>
      <c r="H57" s="45"/>
      <c r="I57" s="45"/>
      <c r="J57" s="45"/>
      <c r="K57" s="45"/>
      <c r="L57" s="45"/>
      <c r="M57" s="19" t="s">
        <v>20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1"/>
    </row>
    <row r="58" spans="3:28" ht="15.75" customHeight="1">
      <c r="C58" s="68"/>
      <c r="D58" s="68"/>
      <c r="E58" s="46" t="s">
        <v>76</v>
      </c>
      <c r="F58" s="46"/>
      <c r="G58" s="45" t="s">
        <v>17</v>
      </c>
      <c r="H58" s="45"/>
      <c r="I58" s="45"/>
      <c r="J58" s="45"/>
      <c r="K58" s="45"/>
      <c r="L58" s="45"/>
      <c r="M58" s="19" t="s">
        <v>18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</row>
    <row r="60" ht="13.5">
      <c r="A60" s="1" t="s">
        <v>106</v>
      </c>
    </row>
    <row r="61" spans="2:14" ht="15.75" customHeight="1">
      <c r="B61" s="28" t="s">
        <v>107</v>
      </c>
      <c r="C61" s="20"/>
      <c r="D61" s="20"/>
      <c r="E61" s="21"/>
      <c r="F61" s="57" t="s">
        <v>43</v>
      </c>
      <c r="G61" s="57"/>
      <c r="H61" s="57"/>
      <c r="I61" s="57"/>
      <c r="J61" s="57"/>
      <c r="K61" s="57"/>
      <c r="L61" s="57"/>
      <c r="M61" s="57"/>
      <c r="N61" s="58"/>
    </row>
    <row r="62" spans="3:11" ht="15.75" customHeight="1">
      <c r="C62" s="45" t="s">
        <v>23</v>
      </c>
      <c r="D62" s="45"/>
      <c r="E62" s="45"/>
      <c r="F62" s="45"/>
      <c r="G62" s="45"/>
      <c r="H62" s="64"/>
      <c r="I62" s="64"/>
      <c r="J62" s="64"/>
      <c r="K62" s="64"/>
    </row>
    <row r="63" spans="3:15" ht="15.75" customHeight="1">
      <c r="C63" s="72" t="s">
        <v>24</v>
      </c>
      <c r="D63" s="72"/>
      <c r="E63" s="72"/>
      <c r="F63" s="72"/>
      <c r="G63" s="72"/>
      <c r="H63" s="64"/>
      <c r="I63" s="64"/>
      <c r="J63" s="64"/>
      <c r="K63" s="64"/>
      <c r="O63" s="1" t="s">
        <v>117</v>
      </c>
    </row>
    <row r="64" spans="1:27" ht="15.75" customHeight="1">
      <c r="A64" s="6"/>
      <c r="C64" s="9" t="s">
        <v>108</v>
      </c>
      <c r="D64" s="10"/>
      <c r="E64" s="10"/>
      <c r="F64" s="10"/>
      <c r="G64" s="11"/>
      <c r="H64" s="73"/>
      <c r="I64" s="74"/>
      <c r="J64" s="76" t="s">
        <v>25</v>
      </c>
      <c r="K64" s="76"/>
      <c r="L64" s="76"/>
      <c r="M64" s="77"/>
      <c r="N64" s="75"/>
      <c r="O64" s="75"/>
      <c r="P64" s="45" t="s">
        <v>26</v>
      </c>
      <c r="Q64" s="45"/>
      <c r="R64" s="45"/>
      <c r="S64" s="45"/>
      <c r="T64" s="75"/>
      <c r="U64" s="75"/>
      <c r="V64" s="45" t="s">
        <v>29</v>
      </c>
      <c r="W64" s="45"/>
      <c r="X64" s="45"/>
      <c r="Y64" s="45"/>
      <c r="Z64" s="45"/>
      <c r="AA64" s="45"/>
    </row>
    <row r="65" spans="3:27" ht="15.75" customHeight="1">
      <c r="C65" s="12"/>
      <c r="D65" s="13"/>
      <c r="E65" s="13"/>
      <c r="F65" s="13"/>
      <c r="G65" s="14"/>
      <c r="N65" s="75"/>
      <c r="O65" s="75"/>
      <c r="P65" s="45" t="s">
        <v>27</v>
      </c>
      <c r="Q65" s="45"/>
      <c r="R65" s="45"/>
      <c r="S65" s="45"/>
      <c r="T65" s="75"/>
      <c r="U65" s="75"/>
      <c r="V65" s="45" t="s">
        <v>30</v>
      </c>
      <c r="W65" s="45"/>
      <c r="X65" s="45"/>
      <c r="Y65" s="45"/>
      <c r="Z65" s="45"/>
      <c r="AA65" s="45"/>
    </row>
    <row r="66" spans="3:27" ht="15.75" customHeight="1">
      <c r="C66" s="15"/>
      <c r="D66" s="16"/>
      <c r="E66" s="16"/>
      <c r="F66" s="16"/>
      <c r="G66" s="17"/>
      <c r="H66" s="15"/>
      <c r="I66" s="16"/>
      <c r="J66" s="16"/>
      <c r="K66" s="16"/>
      <c r="L66" s="16"/>
      <c r="M66" s="16"/>
      <c r="N66" s="75"/>
      <c r="O66" s="75"/>
      <c r="P66" s="45" t="s">
        <v>28</v>
      </c>
      <c r="Q66" s="45"/>
      <c r="R66" s="45"/>
      <c r="S66" s="45"/>
      <c r="T66" s="16"/>
      <c r="U66" s="16"/>
      <c r="V66" s="16"/>
      <c r="W66" s="16"/>
      <c r="X66" s="16"/>
      <c r="Y66" s="16"/>
      <c r="Z66" s="16"/>
      <c r="AA66" s="21"/>
    </row>
    <row r="68" ht="13.5">
      <c r="A68" s="1" t="s">
        <v>116</v>
      </c>
    </row>
    <row r="69" spans="1:27" ht="43.5" customHeight="1">
      <c r="A69" s="32"/>
      <c r="B69" s="32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5"/>
    </row>
    <row r="70" ht="15" thickBot="1"/>
    <row r="71" spans="1:30" ht="15" thickTop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7" ht="13.5">
      <c r="A72" s="1" t="s">
        <v>31</v>
      </c>
      <c r="D72" s="1" t="s">
        <v>4</v>
      </c>
      <c r="G72" s="1" t="s">
        <v>33</v>
      </c>
    </row>
    <row r="74" spans="1:4" ht="13.5">
      <c r="A74" s="1" t="s">
        <v>32</v>
      </c>
      <c r="D74" s="1" t="s">
        <v>98</v>
      </c>
    </row>
    <row r="75" ht="13.5">
      <c r="D75" s="1" t="s">
        <v>99</v>
      </c>
    </row>
    <row r="76" ht="13.5">
      <c r="D76" s="1" t="s">
        <v>100</v>
      </c>
    </row>
    <row r="78" spans="1:6" ht="13.5">
      <c r="A78" s="1" t="s">
        <v>34</v>
      </c>
      <c r="F78" s="1" t="s">
        <v>89</v>
      </c>
    </row>
    <row r="79" spans="6:11" ht="13.5">
      <c r="F79" s="1" t="s">
        <v>112</v>
      </c>
      <c r="K79" s="1" t="s">
        <v>113</v>
      </c>
    </row>
    <row r="80" ht="13.5">
      <c r="K80" s="1" t="s">
        <v>114</v>
      </c>
    </row>
  </sheetData>
  <sheetProtection/>
  <mergeCells count="99">
    <mergeCell ref="C62:G62"/>
    <mergeCell ref="C63:G63"/>
    <mergeCell ref="H62:K62"/>
    <mergeCell ref="H63:K63"/>
    <mergeCell ref="C69:AA69"/>
    <mergeCell ref="V64:AA64"/>
    <mergeCell ref="V65:AA65"/>
    <mergeCell ref="H64:I64"/>
    <mergeCell ref="N64:O64"/>
    <mergeCell ref="N65:O65"/>
    <mergeCell ref="N66:O66"/>
    <mergeCell ref="T64:U64"/>
    <mergeCell ref="T65:U65"/>
    <mergeCell ref="J64:M64"/>
    <mergeCell ref="P64:S64"/>
    <mergeCell ref="P65:S65"/>
    <mergeCell ref="P66:S66"/>
    <mergeCell ref="C52:D52"/>
    <mergeCell ref="C53:D53"/>
    <mergeCell ref="C54:D54"/>
    <mergeCell ref="C57:D57"/>
    <mergeCell ref="C58:D58"/>
    <mergeCell ref="F61:N61"/>
    <mergeCell ref="G52:L52"/>
    <mergeCell ref="G53:L53"/>
    <mergeCell ref="G54:L54"/>
    <mergeCell ref="G57:L57"/>
    <mergeCell ref="G58:L58"/>
    <mergeCell ref="E52:F52"/>
    <mergeCell ref="E53:F53"/>
    <mergeCell ref="E54:F54"/>
    <mergeCell ref="E57:F57"/>
    <mergeCell ref="C44:D44"/>
    <mergeCell ref="C45:D45"/>
    <mergeCell ref="C47:D47"/>
    <mergeCell ref="C48:D48"/>
    <mergeCell ref="C50:D50"/>
    <mergeCell ref="C51:D51"/>
    <mergeCell ref="A1:AD1"/>
    <mergeCell ref="A2:AD2"/>
    <mergeCell ref="A3:AD3"/>
    <mergeCell ref="E16:X16"/>
    <mergeCell ref="E17:X17"/>
    <mergeCell ref="E23:X23"/>
    <mergeCell ref="A16:D16"/>
    <mergeCell ref="A17:D17"/>
    <mergeCell ref="A23:D23"/>
    <mergeCell ref="A24:D24"/>
    <mergeCell ref="H35:K35"/>
    <mergeCell ref="G44:L44"/>
    <mergeCell ref="G45:L45"/>
    <mergeCell ref="G47:L47"/>
    <mergeCell ref="G48:L48"/>
    <mergeCell ref="G50:L50"/>
    <mergeCell ref="G51:L51"/>
    <mergeCell ref="H36:K36"/>
    <mergeCell ref="F28:X28"/>
    <mergeCell ref="F29:X29"/>
    <mergeCell ref="F30:X30"/>
    <mergeCell ref="H37:K37"/>
    <mergeCell ref="L35:Q35"/>
    <mergeCell ref="L36:Q36"/>
    <mergeCell ref="L37:Q37"/>
    <mergeCell ref="H39:K39"/>
    <mergeCell ref="H40:K40"/>
    <mergeCell ref="E24:X24"/>
    <mergeCell ref="I25:X25"/>
    <mergeCell ref="P26:X26"/>
    <mergeCell ref="F27:X27"/>
    <mergeCell ref="H38:K38"/>
    <mergeCell ref="L38:Q38"/>
    <mergeCell ref="A25:H25"/>
    <mergeCell ref="F11:N11"/>
    <mergeCell ref="C12:G12"/>
    <mergeCell ref="C13:G13"/>
    <mergeCell ref="H12:M12"/>
    <mergeCell ref="H13:M13"/>
    <mergeCell ref="E58:F58"/>
    <mergeCell ref="N12:V12"/>
    <mergeCell ref="N13:V13"/>
    <mergeCell ref="A26:O26"/>
    <mergeCell ref="L39:Q39"/>
    <mergeCell ref="L40:Q40"/>
    <mergeCell ref="E44:F44"/>
    <mergeCell ref="E45:F45"/>
    <mergeCell ref="E47:F47"/>
    <mergeCell ref="E48:F48"/>
    <mergeCell ref="E50:F50"/>
    <mergeCell ref="E51:F51"/>
    <mergeCell ref="A19:D19"/>
    <mergeCell ref="A21:D21"/>
    <mergeCell ref="E18:O18"/>
    <mergeCell ref="E19:O19"/>
    <mergeCell ref="E20:O20"/>
    <mergeCell ref="E21:O21"/>
    <mergeCell ref="E22:O22"/>
    <mergeCell ref="A22:D22"/>
    <mergeCell ref="A18:D18"/>
    <mergeCell ref="A20:D20"/>
  </mergeCells>
  <conditionalFormatting sqref="C12:V12">
    <cfRule type="expression" priority="2" dxfId="2">
      <formula>'申込書'!$B$12=""</formula>
    </cfRule>
  </conditionalFormatting>
  <conditionalFormatting sqref="C13:V13">
    <cfRule type="expression" priority="1" dxfId="2">
      <formula>'申込書'!$B$13=""</formula>
    </cfRule>
  </conditionalFormatting>
  <dataValidations count="8">
    <dataValidation type="list" allowBlank="1" showInputMessage="1" showErrorMessage="1" sqref="C44:C45 C47:C48 C50:C54 C57:C58 T64:T65 N64:N66 H64">
      <formula1>"●"</formula1>
    </dataValidation>
    <dataValidation allowBlank="1" showInputMessage="1" showErrorMessage="1" imeMode="off" sqref="E23:X23"/>
    <dataValidation type="list" showInputMessage="1" showErrorMessage="1" sqref="F11">
      <formula1>Select!$B$1:$B$4</formula1>
    </dataValidation>
    <dataValidation type="list" allowBlank="1" showInputMessage="1" showErrorMessage="1" sqref="N12">
      <formula1>Select!$B$6:$B$8</formula1>
    </dataValidation>
    <dataValidation type="list" allowBlank="1" showInputMessage="1" showErrorMessage="1" sqref="F61">
      <formula1>Select!$B$26:$B$28</formula1>
    </dataValidation>
    <dataValidation type="list" allowBlank="1" showInputMessage="1" showErrorMessage="1" sqref="L35 L38">
      <formula1>Select!$B$10:$B$15</formula1>
    </dataValidation>
    <dataValidation type="list" allowBlank="1" showInputMessage="1" showErrorMessage="1" sqref="L36 L39">
      <formula1>Select!$B$17:$B$19</formula1>
    </dataValidation>
    <dataValidation type="list" allowBlank="1" showInputMessage="1" showErrorMessage="1" sqref="L37 L40">
      <formula1>Select!$B$21:$B$24</formula1>
    </dataValidation>
  </dataValidations>
  <printOptions horizontalCentered="1"/>
  <pageMargins left="0.2755905511811024" right="0.2755905511811024" top="0.2755905511811024" bottom="0.2755905511811024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4">
      <selection activeCell="B22" sqref="B22"/>
    </sheetView>
  </sheetViews>
  <sheetFormatPr defaultColWidth="13.00390625" defaultRowHeight="15.75"/>
  <cols>
    <col min="1" max="1" width="15.50390625" style="0" bestFit="1" customWidth="1"/>
  </cols>
  <sheetData>
    <row r="1" spans="1:2" ht="18">
      <c r="A1" t="s">
        <v>42</v>
      </c>
      <c r="B1" t="s">
        <v>43</v>
      </c>
    </row>
    <row r="2" ht="18">
      <c r="B2" t="s">
        <v>44</v>
      </c>
    </row>
    <row r="3" ht="18">
      <c r="B3" t="s">
        <v>45</v>
      </c>
    </row>
    <row r="4" ht="18">
      <c r="B4" t="s">
        <v>46</v>
      </c>
    </row>
    <row r="6" spans="1:2" ht="18">
      <c r="A6" t="s">
        <v>47</v>
      </c>
      <c r="B6" t="s">
        <v>43</v>
      </c>
    </row>
    <row r="7" ht="18">
      <c r="B7" t="s">
        <v>48</v>
      </c>
    </row>
    <row r="8" ht="18">
      <c r="B8" t="s">
        <v>49</v>
      </c>
    </row>
    <row r="10" spans="1:2" ht="18">
      <c r="A10" t="s">
        <v>55</v>
      </c>
      <c r="B10" t="s">
        <v>92</v>
      </c>
    </row>
    <row r="11" ht="18">
      <c r="B11" t="s">
        <v>94</v>
      </c>
    </row>
    <row r="12" ht="18">
      <c r="B12" t="s">
        <v>50</v>
      </c>
    </row>
    <row r="13" ht="18">
      <c r="B13" t="s">
        <v>51</v>
      </c>
    </row>
    <row r="14" ht="18">
      <c r="B14" t="s">
        <v>52</v>
      </c>
    </row>
    <row r="15" ht="18">
      <c r="B15" t="s">
        <v>53</v>
      </c>
    </row>
    <row r="17" spans="1:2" ht="18">
      <c r="A17" t="s">
        <v>56</v>
      </c>
      <c r="B17" t="s">
        <v>92</v>
      </c>
    </row>
    <row r="18" ht="18">
      <c r="B18" t="s">
        <v>95</v>
      </c>
    </row>
    <row r="19" ht="18">
      <c r="B19" t="s">
        <v>54</v>
      </c>
    </row>
    <row r="21" spans="1:2" ht="18">
      <c r="A21" t="s">
        <v>57</v>
      </c>
      <c r="B21" t="s">
        <v>92</v>
      </c>
    </row>
    <row r="22" ht="18">
      <c r="B22" t="s">
        <v>96</v>
      </c>
    </row>
    <row r="23" ht="18">
      <c r="B23" t="s">
        <v>68</v>
      </c>
    </row>
    <row r="24" ht="18">
      <c r="B24" t="s">
        <v>69</v>
      </c>
    </row>
    <row r="26" spans="1:2" ht="18">
      <c r="A26" t="s">
        <v>63</v>
      </c>
      <c r="B26" t="s">
        <v>43</v>
      </c>
    </row>
    <row r="27" ht="18">
      <c r="B27" t="s">
        <v>21</v>
      </c>
    </row>
    <row r="28" ht="18">
      <c r="B28" t="s">
        <v>22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Akiyama</dc:creator>
  <cp:keywords/>
  <dc:description/>
  <cp:lastModifiedBy>Aki Akiyama</cp:lastModifiedBy>
  <dcterms:created xsi:type="dcterms:W3CDTF">2014-10-18T06:04:12Z</dcterms:created>
  <dcterms:modified xsi:type="dcterms:W3CDTF">2014-11-17T22:05:38Z</dcterms:modified>
  <cp:category/>
  <cp:version/>
  <cp:contentType/>
  <cp:contentStatus/>
</cp:coreProperties>
</file>